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5" i="2"/>
  <c r="D6" i="2"/>
  <c r="D7" i="2"/>
  <c r="D8" i="2"/>
  <c r="D9" i="2"/>
  <c r="D10" i="2"/>
  <c r="D11" i="2"/>
  <c r="D12" i="2"/>
  <c r="D5" i="2"/>
</calcChain>
</file>

<file path=xl/sharedStrings.xml><?xml version="1.0" encoding="utf-8"?>
<sst xmlns="http://schemas.openxmlformats.org/spreadsheetml/2006/main" count="43" uniqueCount="15">
  <si>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</si>
  <si>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</si>
  <si>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</si>
  <si>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</si>
  <si>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</si>
  <si>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</si>
  <si>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</si>
  <si>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</si>
  <si>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</si>
  <si>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Октябрьский</t>
  </si>
  <si>
    <t>Кедровка</t>
  </si>
  <si>
    <t>7:02, 8:56, 12:51, 14:51, 17:59.</t>
  </si>
  <si>
    <t>8:59, 12:51, 14:51, 17:59.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</si>
  <si>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</si>
  <si>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8:56, 11:22, 18:14, 21:41.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</si>
</sst>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20" fontId="0" fillId="0" borderId="0" xfId="0" applyNumberForma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13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left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4" t="s">
        <v>7</v>
      </c>
      <c r="B1" s="45"/>
      <c r="C1" s="46" t="s">
        <v>10</v>
      </c>
      <c r="D1" s="47"/>
    </row>
    <row r="2" spans="1:7" x14ac:dyDescent="0.25">
      <c r="A2" s="48" t="s">
        <v>0</v>
      </c>
      <c r="B2" s="24" t="s">
        <v>2</v>
      </c>
      <c r="C2" s="24" t="s">
        <v>1</v>
      </c>
      <c r="D2" s="49"/>
    </row>
    <row r="3" spans="1:7" x14ac:dyDescent="0.25">
      <c r="A3" s="48"/>
      <c r="B3" s="24"/>
      <c r="C3" s="20" t="s">
        <v>3</v>
      </c>
      <c r="D3" s="50" t="s">
        <v>4</v>
      </c>
    </row>
    <row r="4" spans="1:7" ht="15" customHeight="1" x14ac:dyDescent="0.25">
      <c r="A4" s="51">
        <v>107</v>
      </c>
      <c r="B4" s="9" t="s">
        <v>9</v>
      </c>
      <c r="C4" s="10" t="s">
        <v>11</v>
      </c>
      <c r="D4" s="52" t="s">
        <v>12</v>
      </c>
    </row>
    <row r="5" spans="1:7" ht="15" customHeight="1" x14ac:dyDescent="0.25">
      <c r="A5" s="51">
        <v>120</v>
      </c>
      <c r="B5" s="11" t="s">
        <v>9</v>
      </c>
      <c r="C5" s="43" t="s">
        <v>14</v>
      </c>
      <c r="D5" s="53" t="s">
        <v>14</v>
      </c>
      <c r="F5" s="8"/>
    </row>
    <row r="6" spans="1:7" ht="165" customHeight="1" thickBot="1" x14ac:dyDescent="0.3">
      <c r="A6" s="54" t="s">
        <v>13</v>
      </c>
      <c r="B6" s="55"/>
      <c r="C6" s="55"/>
      <c r="D6" s="56"/>
      <c r="F6" s="1"/>
      <c r="G6" s="1"/>
    </row>
  </sheetData>
  <mergeCells count="6">
    <mergeCell ref="A6:D6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25" t="s">
        <v>7</v>
      </c>
      <c r="B1" s="26"/>
      <c r="C1" s="30" t="s">
        <v>10</v>
      </c>
      <c r="D1" s="30"/>
      <c r="E1" s="30"/>
      <c r="F1" s="30"/>
      <c r="G1" s="30"/>
      <c r="H1" s="31"/>
    </row>
    <row r="2" spans="1:14" x14ac:dyDescent="0.25">
      <c r="A2" s="27" t="s">
        <v>3</v>
      </c>
      <c r="B2" s="28"/>
      <c r="C2" s="28"/>
      <c r="D2" s="29"/>
      <c r="E2" s="27" t="s">
        <v>6</v>
      </c>
      <c r="F2" s="28"/>
      <c r="G2" s="28"/>
      <c r="H2" s="29"/>
      <c r="N2" s="6"/>
    </row>
    <row r="3" spans="1:14" x14ac:dyDescent="0.25">
      <c r="A3" s="22" t="s">
        <v>5</v>
      </c>
      <c r="B3" s="21" t="s">
        <v>0</v>
      </c>
      <c r="C3" s="21" t="s">
        <v>2</v>
      </c>
      <c r="D3" s="23" t="s">
        <v>8</v>
      </c>
      <c r="E3" s="22" t="s">
        <v>5</v>
      </c>
      <c r="F3" s="21" t="s">
        <v>0</v>
      </c>
      <c r="G3" s="21" t="s">
        <v>2</v>
      </c>
      <c r="H3" s="23" t="s">
        <v>8</v>
      </c>
      <c r="N3" s="6"/>
    </row>
    <row r="4" spans="1:14" x14ac:dyDescent="0.25">
      <c r="A4" s="14">
        <v>0.29305555555555557</v>
      </c>
      <c r="B4" s="12">
        <v>107</v>
      </c>
      <c r="C4" s="13" t="s">
        <v>9</v>
      </c>
      <c r="D4" s="18"/>
      <c r="E4" s="33">
        <v>0.37222222222222207</v>
      </c>
      <c r="F4" s="12">
        <v>120</v>
      </c>
      <c r="G4" s="13" t="s">
        <v>9</v>
      </c>
      <c r="H4" s="15"/>
      <c r="N4" s="6"/>
    </row>
    <row r="5" spans="1:14" x14ac:dyDescent="0.25">
      <c r="A5" s="33">
        <v>0.37222222222222207</v>
      </c>
      <c r="B5" s="12">
        <v>120</v>
      </c>
      <c r="C5" s="13" t="s">
        <v>9</v>
      </c>
      <c r="D5" s="15">
        <f>A5-A4</f>
        <v>7.9166666666666496E-2</v>
      </c>
      <c r="E5" s="14">
        <v>0.3743055555555555</v>
      </c>
      <c r="F5" s="12">
        <v>107</v>
      </c>
      <c r="G5" s="13" t="s">
        <v>9</v>
      </c>
      <c r="H5" s="15">
        <f>E5-E4</f>
        <v>2.083333333333437E-3</v>
      </c>
      <c r="N5" s="6"/>
    </row>
    <row r="6" spans="1:14" x14ac:dyDescent="0.25">
      <c r="A6" s="14">
        <v>0.37222222222222223</v>
      </c>
      <c r="B6" s="12">
        <v>107</v>
      </c>
      <c r="C6" s="13" t="s">
        <v>9</v>
      </c>
      <c r="D6" s="15">
        <f t="shared" ref="D6:D12" si="0">A6-A5</f>
        <v>0</v>
      </c>
      <c r="E6" s="33">
        <v>0.47361111111111098</v>
      </c>
      <c r="F6" s="12">
        <v>120</v>
      </c>
      <c r="G6" s="13" t="s">
        <v>9</v>
      </c>
      <c r="H6" s="15">
        <f t="shared" ref="H6:H12" si="1">E6-E5</f>
        <v>9.930555555555548E-2</v>
      </c>
      <c r="N6" s="6"/>
    </row>
    <row r="7" spans="1:14" x14ac:dyDescent="0.25">
      <c r="A7" s="33">
        <v>0.47361111111111098</v>
      </c>
      <c r="B7" s="12">
        <v>120</v>
      </c>
      <c r="C7" s="13" t="s">
        <v>9</v>
      </c>
      <c r="D7" s="15">
        <f t="shared" si="0"/>
        <v>0.10138888888888875</v>
      </c>
      <c r="E7" s="14">
        <v>0.53541666666666665</v>
      </c>
      <c r="F7" s="12">
        <v>107</v>
      </c>
      <c r="G7" s="13" t="s">
        <v>9</v>
      </c>
      <c r="H7" s="15">
        <f t="shared" si="1"/>
        <v>6.1805555555555669E-2</v>
      </c>
      <c r="N7" s="6"/>
    </row>
    <row r="8" spans="1:14" x14ac:dyDescent="0.25">
      <c r="A8" s="14">
        <v>0.53541666666666665</v>
      </c>
      <c r="B8" s="12">
        <v>107</v>
      </c>
      <c r="C8" s="13" t="s">
        <v>9</v>
      </c>
      <c r="D8" s="15">
        <f t="shared" si="0"/>
        <v>6.1805555555555669E-2</v>
      </c>
      <c r="E8" s="34">
        <v>0.61875000000000002</v>
      </c>
      <c r="F8" s="12">
        <v>107</v>
      </c>
      <c r="G8" s="13" t="s">
        <v>9</v>
      </c>
      <c r="H8" s="15">
        <f t="shared" si="1"/>
        <v>8.333333333333337E-2</v>
      </c>
      <c r="N8" s="6"/>
    </row>
    <row r="9" spans="1:14" x14ac:dyDescent="0.25">
      <c r="A9" s="14">
        <v>0.61875000000000002</v>
      </c>
      <c r="B9" s="12">
        <v>107</v>
      </c>
      <c r="C9" s="13" t="s">
        <v>9</v>
      </c>
      <c r="D9" s="15">
        <f t="shared" si="0"/>
        <v>8.333333333333337E-2</v>
      </c>
      <c r="E9" s="34">
        <v>0.74930555555555556</v>
      </c>
      <c r="F9" s="12">
        <v>107</v>
      </c>
      <c r="G9" s="13" t="s">
        <v>9</v>
      </c>
      <c r="H9" s="15">
        <f t="shared" si="1"/>
        <v>0.13055555555555554</v>
      </c>
      <c r="N9" s="6"/>
    </row>
    <row r="10" spans="1:14" x14ac:dyDescent="0.25">
      <c r="A10" s="14">
        <v>0.74930555555555556</v>
      </c>
      <c r="B10" s="12">
        <v>107</v>
      </c>
      <c r="C10" s="13" t="s">
        <v>9</v>
      </c>
      <c r="D10" s="15">
        <f t="shared" si="0"/>
        <v>0.13055555555555554</v>
      </c>
      <c r="E10" s="32">
        <v>0.75972222222222208</v>
      </c>
      <c r="F10" s="12">
        <v>120</v>
      </c>
      <c r="G10" s="13" t="s">
        <v>9</v>
      </c>
      <c r="H10" s="15">
        <f t="shared" si="1"/>
        <v>1.0416666666666519E-2</v>
      </c>
      <c r="N10" s="6"/>
    </row>
    <row r="11" spans="1:14" ht="15.75" thickBot="1" x14ac:dyDescent="0.3">
      <c r="A11" s="33">
        <v>0.75972222222222208</v>
      </c>
      <c r="B11" s="12">
        <v>120</v>
      </c>
      <c r="C11" s="13" t="s">
        <v>9</v>
      </c>
      <c r="D11" s="15">
        <f t="shared" si="0"/>
        <v>1.0416666666666519E-2</v>
      </c>
      <c r="E11" s="35">
        <v>0.90347222222222212</v>
      </c>
      <c r="F11" s="36">
        <v>120</v>
      </c>
      <c r="G11" s="37" t="s">
        <v>9</v>
      </c>
      <c r="H11" s="38">
        <f t="shared" si="1"/>
        <v>0.14375000000000004</v>
      </c>
      <c r="N11" s="6"/>
    </row>
    <row r="12" spans="1:14" ht="15.75" thickBot="1" x14ac:dyDescent="0.3">
      <c r="A12" s="42">
        <v>0.90347222222222212</v>
      </c>
      <c r="B12" s="16">
        <v>120</v>
      </c>
      <c r="C12" s="17" t="s">
        <v>9</v>
      </c>
      <c r="D12" s="19">
        <f t="shared" si="0"/>
        <v>0.14375000000000004</v>
      </c>
      <c r="E12" s="39"/>
      <c r="F12" s="40"/>
      <c r="G12" s="40"/>
      <c r="H12" s="41"/>
      <c r="M12" s="7"/>
      <c r="N12" s="6"/>
    </row>
  </sheetData>
  <autoFilter ref="A3:H12"/>
  <mergeCells count="5">
    <mergeCell ref="E12:H12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2024-08-13T11:38:54Z</dcterms:modified>
</cp:coreProperties>
</file>